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780" activeTab="0"/>
  </bookViews>
  <sheets>
    <sheet name="補助金算出明細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<sst xmlns="http://schemas.openxmlformats.org/spreadsheetml/2006/main" count="32" uniqueCount="23">
  <si>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円</t>
  </si>
  <si>
    <t>３，補助金の額</t>
  </si>
  <si>
    <t>補助限度額</t>
  </si>
  <si>
    <t>補助対象額</t>
  </si>
  <si>
    <t>C×補助率</t>
  </si>
  <si>
    <t>A</t>
  </si>
  <si>
    <t>B</t>
  </si>
  <si>
    <t>C</t>
  </si>
  <si>
    <r>
      <t>（千円未満切捨て）　</t>
    </r>
    <r>
      <rPr>
        <sz val="11"/>
        <rFont val="ＭＳ Ｐゴシック"/>
        <family val="3"/>
      </rPr>
      <t>D</t>
    </r>
  </si>
  <si>
    <t>補助金申請額</t>
  </si>
  <si>
    <t>（A又はDのいずれか</t>
  </si>
  <si>
    <t>低い方の額）</t>
  </si>
  <si>
    <t>２，支出予定額、補助対象額の内訳</t>
  </si>
  <si>
    <t>対象経費の内訳</t>
  </si>
  <si>
    <t>区　　分</t>
  </si>
  <si>
    <t>合　 計</t>
  </si>
  <si>
    <t>支出予定額</t>
  </si>
  <si>
    <t>１，事業の種類：農地利活用推進事業</t>
  </si>
  <si>
    <t>２，事業種目：耕作放棄地対策事業</t>
  </si>
  <si>
    <t>光り輝く雲仙力アップ事業補助金算出明細書</t>
  </si>
  <si>
    <t>請負費</t>
  </si>
  <si>
    <t>別紙１（別表第２関係）</t>
  </si>
  <si>
    <t>資材購入費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</si>
</sst>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$-411]ge\.m\.d;@"/>
    <numFmt numFmtId="179" formatCode="\(#,###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2" xfId="48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/>
    </xf>
    <xf numFmtId="179" fontId="0" fillId="0" borderId="11" xfId="48" applyNumberFormat="1" applyFont="1" applyBorder="1" applyAlignment="1">
      <alignment horizontal="right" vertical="center" wrapText="1"/>
    </xf>
    <xf numFmtId="179" fontId="0" fillId="0" borderId="11" xfId="0" applyNumberFormat="1" applyBorder="1" applyAlignment="1">
      <alignment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B15" sqref="B15"/>
    </sheetView>
  </sheetViews>
  <sheetFormatPr defaultColWidth="9.00390625" defaultRowHeight="13.5"/>
  <cols>
    <col min="1" max="1" width="3.25390625" style="0" customWidth="1"/>
    <col min="2" max="6" width="17.25390625" style="0" customWidth="1"/>
  </cols>
  <sheetData>
    <row r="1" ht="12.75">
      <c r="B1" t="s">
        <v>21</v>
      </c>
    </row>
    <row r="2" spans="2:6" ht="27" customHeight="1">
      <c r="B2" s="24" t="s">
        <v>19</v>
      </c>
      <c r="C2" s="24"/>
      <c r="D2" s="24"/>
      <c r="E2" s="24"/>
      <c r="F2" s="24"/>
    </row>
    <row r="4" ht="14.25">
      <c r="A4" s="1" t="s">
        <v>17</v>
      </c>
    </row>
    <row r="5" ht="14.25">
      <c r="A5" s="1"/>
    </row>
    <row r="6" ht="14.25">
      <c r="A6" s="1" t="s">
        <v>18</v>
      </c>
    </row>
    <row r="7" spans="1:3" ht="14.25">
      <c r="A7" s="1"/>
      <c r="C7" s="23"/>
    </row>
    <row r="8" spans="1:4" ht="14.25">
      <c r="A8" s="1" t="s">
        <v>1</v>
      </c>
      <c r="C8" s="15">
        <f>E15</f>
        <v>0</v>
      </c>
      <c r="D8" t="s">
        <v>0</v>
      </c>
    </row>
    <row r="10" spans="2:6" ht="20.25" customHeight="1">
      <c r="B10" s="2"/>
      <c r="C10" s="2"/>
      <c r="D10" s="2"/>
      <c r="E10" s="5" t="s">
        <v>4</v>
      </c>
      <c r="F10" s="5" t="s">
        <v>9</v>
      </c>
    </row>
    <row r="11" spans="2:6" ht="20.25" customHeight="1">
      <c r="B11" s="4" t="s">
        <v>2</v>
      </c>
      <c r="C11" s="4" t="s">
        <v>16</v>
      </c>
      <c r="D11" s="4" t="s">
        <v>3</v>
      </c>
      <c r="E11" s="6">
        <v>0.5</v>
      </c>
      <c r="F11" s="10" t="s">
        <v>10</v>
      </c>
    </row>
    <row r="12" spans="2:6" ht="20.25" customHeight="1">
      <c r="B12" s="7" t="s">
        <v>5</v>
      </c>
      <c r="C12" s="7" t="s">
        <v>6</v>
      </c>
      <c r="D12" s="7" t="s">
        <v>7</v>
      </c>
      <c r="E12" s="8" t="s">
        <v>8</v>
      </c>
      <c r="F12" s="11" t="s">
        <v>11</v>
      </c>
    </row>
    <row r="13" spans="2:6" ht="20.25" customHeight="1"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</row>
    <row r="14" spans="2:6" ht="20.25" customHeight="1">
      <c r="B14" s="3"/>
      <c r="C14" s="21"/>
      <c r="D14" s="21"/>
      <c r="E14" s="22"/>
      <c r="F14" s="22"/>
    </row>
    <row r="15" spans="2:6" ht="20.25" customHeight="1">
      <c r="B15" s="14"/>
      <c r="C15" s="14">
        <f>C31</f>
        <v>0</v>
      </c>
      <c r="D15" s="14">
        <f>D31</f>
        <v>0</v>
      </c>
      <c r="E15" s="14">
        <f>ROUNDDOWN(D15*50%,-3)</f>
        <v>0</v>
      </c>
      <c r="F15" s="14">
        <f>E15</f>
        <v>0</v>
      </c>
    </row>
    <row r="16" spans="2:6" ht="20.25" customHeight="1">
      <c r="B16" s="13"/>
      <c r="C16" s="13"/>
      <c r="D16" s="13"/>
      <c r="E16" s="13"/>
      <c r="F16" s="13"/>
    </row>
    <row r="19" ht="14.25">
      <c r="A19" s="1" t="s">
        <v>12</v>
      </c>
    </row>
    <row r="21" spans="2:6" ht="36.75" customHeight="1">
      <c r="B21" s="12" t="s">
        <v>14</v>
      </c>
      <c r="C21" s="12" t="s">
        <v>16</v>
      </c>
      <c r="D21" s="12" t="s">
        <v>3</v>
      </c>
      <c r="E21" s="25" t="s">
        <v>13</v>
      </c>
      <c r="F21" s="26"/>
    </row>
    <row r="22" spans="2:6" ht="18" customHeight="1">
      <c r="B22" s="27" t="s">
        <v>22</v>
      </c>
      <c r="C22" s="9" t="s">
        <v>0</v>
      </c>
      <c r="D22" s="9" t="s">
        <v>0</v>
      </c>
      <c r="E22" s="30"/>
      <c r="F22" s="31"/>
    </row>
    <row r="23" spans="2:6" ht="18" customHeight="1">
      <c r="B23" s="28"/>
      <c r="C23" s="17"/>
      <c r="D23" s="17"/>
      <c r="E23" s="32"/>
      <c r="F23" s="33"/>
    </row>
    <row r="24" spans="2:6" ht="17.25" customHeight="1">
      <c r="B24" s="28"/>
      <c r="C24" s="19"/>
      <c r="D24" s="19"/>
      <c r="E24" s="32"/>
      <c r="F24" s="33"/>
    </row>
    <row r="25" spans="2:6" ht="17.25" customHeight="1">
      <c r="B25" s="29"/>
      <c r="C25" s="16"/>
      <c r="D25" s="16"/>
      <c r="E25" s="34"/>
      <c r="F25" s="35"/>
    </row>
    <row r="26" spans="2:6" ht="17.25" customHeight="1">
      <c r="B26" s="36" t="s">
        <v>20</v>
      </c>
      <c r="C26" s="18"/>
      <c r="D26" s="18"/>
      <c r="E26" s="45"/>
      <c r="F26" s="46"/>
    </row>
    <row r="27" spans="2:6" ht="17.25" customHeight="1">
      <c r="B27" s="37"/>
      <c r="C27" s="20"/>
      <c r="D27" s="20"/>
      <c r="E27" s="47"/>
      <c r="F27" s="48"/>
    </row>
    <row r="28" spans="2:6" ht="17.25" customHeight="1">
      <c r="B28" s="38"/>
      <c r="C28" s="16"/>
      <c r="D28" s="16"/>
      <c r="E28" s="49"/>
      <c r="F28" s="50"/>
    </row>
    <row r="29" spans="2:6" ht="17.25" customHeight="1">
      <c r="B29" s="36" t="s">
        <v>15</v>
      </c>
      <c r="C29" s="18"/>
      <c r="D29" s="18"/>
      <c r="E29" s="39"/>
      <c r="F29" s="40"/>
    </row>
    <row r="30" spans="2:6" ht="12.75">
      <c r="B30" s="37"/>
      <c r="C30" s="20"/>
      <c r="D30" s="20"/>
      <c r="E30" s="41"/>
      <c r="F30" s="42"/>
    </row>
    <row r="31" spans="2:6" ht="12.75">
      <c r="B31" s="38"/>
      <c r="C31" s="16">
        <f>SUM(C25:C28)</f>
        <v>0</v>
      </c>
      <c r="D31" s="16">
        <f>SUM(D25:D28)</f>
        <v>0</v>
      </c>
      <c r="E31" s="43"/>
      <c r="F31" s="44"/>
    </row>
  </sheetData>
  <sheetProtection/>
  <mergeCells count="8">
    <mergeCell ref="B2:F2"/>
    <mergeCell ref="E21:F21"/>
    <mergeCell ref="B22:B25"/>
    <mergeCell ref="E22:F25"/>
    <mergeCell ref="B29:B31"/>
    <mergeCell ref="E29:F31"/>
    <mergeCell ref="B26:B28"/>
    <mergeCell ref="E26:F28"/>
  </mergeCells>
  <printOptions/>
  <pageMargins left="0.7" right="0.48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ja0553</dc:creator>
  <cp:keywords/>
  <dc:description/>
  <cp:lastModifiedBy>小田　暁久</cp:lastModifiedBy>
  <cp:lastPrinted>2017-06-12T01:00:12Z</cp:lastPrinted>
  <dcterms:created xsi:type="dcterms:W3CDTF">2009-06-11T07:20:00Z</dcterms:created>
  <dcterms:modified xsi:type="dcterms:W3CDTF">2020-09-14T06:51:31Z</dcterms:modified>
  <cp:category/>
  <cp:version/>
  <cp:contentType/>
  <cp:contentStatus/>
</cp:coreProperties>
</file>